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8\"/>
    </mc:Choice>
  </mc:AlternateContent>
  <xr:revisionPtr revIDLastSave="0" documentId="13_ncr:1_{DE657FA3-9AF9-48C1-AA6C-21F6D8F8BB37}" xr6:coauthVersionLast="36" xr6:coauthVersionMax="36" xr10:uidLastSave="{00000000-0000-0000-0000-000000000000}"/>
  <bookViews>
    <workbookView xWindow="0" yWindow="0" windowWidth="20490" windowHeight="6645" xr2:uid="{F9950419-896C-4DA8-A657-9DADB007160C}"/>
  </bookViews>
  <sheets>
    <sheet name="الانتاج" sheetId="1" r:id="rId1"/>
  </sheets>
  <definedNames>
    <definedName name="_xlnm.Print_Area" localSheetId="0">الانتاج!$A$1:$P$34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<sst xmlns="http://schemas.openxmlformats.org/spreadsheetml/2006/main" count="51" uniqueCount="51">
  <si>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الانتاج حسب النشاط الاقتصادي - لإمــارة دبــي 
     </t>
  </si>
  <si>
    <t xml:space="preserve"> Output by Economic Activity - Emirate of Dubai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</si>
  <si>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</si>
  <si>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</si>
  <si>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*2018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</si>
  <si>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</si>
  <si>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</si>
  <si>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</si>
  <si>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</si>
  <si>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</si>
  <si>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</si>
  <si>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</si>
  <si>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</si>
  <si>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</si>
  <si>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</si>
  <si>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</si>
  <si>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</si>
  <si>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</si>
  <si>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</si>
  <si>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</si>
  <si>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</si>
  <si>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</si>
  <si>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</si>
  <si>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</si>
  <si>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</si>
  <si>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</si>
  <si>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</si>
  <si>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</si>
  <si>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</si>
  <si>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</si>
  <si>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</si>
  <si>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</si>
  <si>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</si>
  <si>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</si>
  <si>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</si>
  <si>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</si>
  <si>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</si>
  <si>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</si>
  <si>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</si>
  <si>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</si>
  <si>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</si>
  <si>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</si>
  <si>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</si>
  <si>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</si>
  <si>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</si>
  <si>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</si>
  <si>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</si>
  <si>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</si>
  <si>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  المصدر: مركز دبي للإحصاء  </t>
  </si>
  <si>
    <t xml:space="preserve">Source : Dubai Statistics Center </t>
  </si>
  <si>
    <t>2018-2006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</si>
</sst>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Fill="1" applyBorder="1" applyAlignment="1">
      <alignment vertical="center" wrapText="1"/>
    </xf>
    <xf numFmtId="164" fontId="10" fillId="0" borderId="7" xfId="4" applyNumberFormat="1" applyFont="1" applyFill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165" fontId="1" fillId="3" borderId="0" xfId="5" applyNumberFormat="1" applyFont="1" applyFill="1" applyBorder="1"/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ont="1" applyFill="1"/>
    <xf numFmtId="0" fontId="14" fillId="3" borderId="0" xfId="3" applyFont="1" applyFill="1"/>
    <xf numFmtId="0" fontId="8" fillId="4" borderId="2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</cellXfs>
  <cellStyles count="6">
    <cellStyle name="Comma 5" xfId="4" xr:uid="{31D8A4C8-2002-4CAB-8C28-5D13F5BBB54E}"/>
    <cellStyle name="Normal" xfId="0" builtinId="0"/>
    <cellStyle name="Normal 3 2" xfId="1" xr:uid="{2E15CB8B-B0BA-431A-AF63-616C01AA84C1}"/>
    <cellStyle name="Normal 5" xfId="3" xr:uid="{6796F658-D87E-4C79-8FB4-C6904068B349}"/>
    <cellStyle name="Normal 7" xfId="2" xr:uid="{35A1C006-BFE5-45B0-8DFB-F482D4DBD796}"/>
    <cellStyle name="Percent 5" xfId="5" xr:uid="{20760CB2-409F-4CD9-84AC-F1458F906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D80148-EBAA-48A7-9684-A65800F54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590550</xdr:colOff>
      <xdr:row>0</xdr:row>
      <xdr:rowOff>152400</xdr:rowOff>
    </xdr:from>
    <xdr:to>
      <xdr:col>14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27513A2-900B-43D7-AEB5-999086902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567AA47-CDF3-494B-B5C0-AF5CDEA0D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A961FCB-8F55-4853-AF87-008E4C61A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97E0534-4970-4B31-89FF-6512E9912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14C04B72-F1A4-48B4-8D23-2F1B3D57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424E-B8FF-472E-8A1A-7796FBBE65D8}">
  <dimension ref="A3:U42"/>
  <sheetViews>
    <sheetView showGridLines="0" rightToLeft="1" tabSelected="1" topLeftCell="G19" zoomScale="85" zoomScaleNormal="85" zoomScaleSheetLayoutView="85" workbookViewId="0">
      <selection activeCell="N32" sqref="N32"/>
    </sheetView>
  </sheetViews>
  <sheetFormatPr defaultRowHeight="15"/>
  <cols>
    <col min="1" max="1" width="51.28515625" style="2" customWidth="1"/>
    <col min="2" max="14" width="14.28515625" style="2" customWidth="1"/>
    <col min="15" max="15" width="51.28515625" style="2" customWidth="1"/>
    <col min="16" max="16384" width="9.14062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"/>
      <c r="Q7" s="3"/>
      <c r="R7" s="3"/>
      <c r="S7" s="3"/>
      <c r="T7" s="3"/>
      <c r="U7" s="4"/>
    </row>
    <row r="8" spans="1:21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"/>
      <c r="Q8" s="3"/>
      <c r="R8" s="3"/>
      <c r="S8" s="3"/>
      <c r="T8" s="3"/>
      <c r="U8" s="4"/>
    </row>
    <row r="9" spans="1:21" ht="18.75">
      <c r="A9" s="30" t="s">
        <v>50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5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 t="s">
        <v>2</v>
      </c>
      <c r="P10" s="1"/>
      <c r="Q10" s="1"/>
      <c r="R10" s="9"/>
      <c r="S10" s="1"/>
      <c r="T10" s="1"/>
      <c r="U10" s="9"/>
    </row>
    <row r="11" spans="1:21" ht="29.25" customHeight="1">
      <c r="A11" s="27" t="s">
        <v>3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27">
        <v>2015</v>
      </c>
      <c r="L11" s="27">
        <v>2016</v>
      </c>
      <c r="M11" s="27">
        <v>2017</v>
      </c>
      <c r="N11" s="23" t="s">
        <v>4</v>
      </c>
      <c r="O11" s="25" t="s">
        <v>5</v>
      </c>
      <c r="P11" s="10"/>
      <c r="Q11" s="10"/>
      <c r="R11" s="10"/>
      <c r="S11" s="10"/>
      <c r="T11" s="10"/>
      <c r="U11" s="10"/>
    </row>
    <row r="12" spans="1:21" ht="29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4"/>
      <c r="O12" s="26"/>
      <c r="P12" s="10"/>
      <c r="Q12" s="10"/>
      <c r="R12" s="10"/>
      <c r="S12" s="10"/>
      <c r="T12" s="10"/>
      <c r="U12" s="10"/>
    </row>
    <row r="13" spans="1:21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3" t="s">
        <v>7</v>
      </c>
      <c r="P13" s="14"/>
      <c r="Q13" s="15"/>
      <c r="R13" s="15"/>
      <c r="S13" s="15"/>
      <c r="T13" s="15"/>
      <c r="U13" s="16"/>
    </row>
    <row r="14" spans="1:21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3" t="s">
        <v>9</v>
      </c>
      <c r="P14" s="14"/>
      <c r="Q14" s="15"/>
      <c r="R14" s="15"/>
      <c r="S14" s="15"/>
      <c r="T14" s="15"/>
      <c r="U14" s="15"/>
    </row>
    <row r="15" spans="1:21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3" t="s">
        <v>11</v>
      </c>
      <c r="P15" s="14"/>
      <c r="Q15" s="15"/>
      <c r="R15" s="15"/>
      <c r="S15" s="15"/>
      <c r="T15" s="15"/>
      <c r="U15" s="15"/>
    </row>
    <row r="16" spans="1:21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3" t="s">
        <v>13</v>
      </c>
      <c r="P16" s="14"/>
      <c r="Q16" s="15"/>
      <c r="R16" s="15"/>
      <c r="S16" s="15"/>
      <c r="T16" s="15"/>
      <c r="U16" s="15"/>
    </row>
    <row r="17" spans="1:21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3" t="s">
        <v>15</v>
      </c>
      <c r="P17" s="14"/>
      <c r="Q17" s="15"/>
      <c r="R17" s="15"/>
      <c r="S17" s="15"/>
      <c r="T17" s="15"/>
      <c r="U17" s="15"/>
    </row>
    <row r="18" spans="1:21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3" t="s">
        <v>17</v>
      </c>
      <c r="P18" s="14"/>
      <c r="Q18" s="15"/>
      <c r="R18" s="15"/>
      <c r="S18" s="15"/>
      <c r="T18" s="15"/>
      <c r="U18" s="15"/>
    </row>
    <row r="19" spans="1:21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3" t="s">
        <v>19</v>
      </c>
      <c r="P19" s="14"/>
    </row>
    <row r="20" spans="1:21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3" t="s">
        <v>21</v>
      </c>
      <c r="P20" s="14"/>
    </row>
    <row r="21" spans="1:21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3" t="s">
        <v>23</v>
      </c>
      <c r="P21" s="14"/>
    </row>
    <row r="22" spans="1:21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3" t="s">
        <v>25</v>
      </c>
      <c r="P22" s="14"/>
    </row>
    <row r="23" spans="1:21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3" t="s">
        <v>27</v>
      </c>
      <c r="P23" s="14"/>
    </row>
    <row r="24" spans="1:21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3" t="s">
        <v>29</v>
      </c>
      <c r="P24" s="14"/>
    </row>
    <row r="25" spans="1:21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3" t="s">
        <v>31</v>
      </c>
      <c r="P25" s="14"/>
    </row>
    <row r="26" spans="1:21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3" t="s">
        <v>33</v>
      </c>
      <c r="P26" s="14"/>
    </row>
    <row r="27" spans="1:21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3" t="s">
        <v>35</v>
      </c>
      <c r="P27" s="14"/>
    </row>
    <row r="28" spans="1:21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3" t="s">
        <v>37</v>
      </c>
      <c r="P28" s="14"/>
    </row>
    <row r="29" spans="1:21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3" t="s">
        <v>39</v>
      </c>
      <c r="P29" s="14"/>
    </row>
    <row r="30" spans="1:21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3" t="s">
        <v>41</v>
      </c>
      <c r="P30" s="14"/>
    </row>
    <row r="31" spans="1:21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3" t="s">
        <v>43</v>
      </c>
      <c r="P31" s="14"/>
    </row>
    <row r="32" spans="1:21" ht="30.75" customHeight="1">
      <c r="A32" s="17" t="s">
        <v>44</v>
      </c>
      <c r="B32" s="18">
        <f t="shared" ref="B32:N32" si="0">SUM(B13:B31)</f>
        <v>484615.15711941529</v>
      </c>
      <c r="C32" s="18">
        <f t="shared" si="0"/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8">
        <f t="shared" si="0"/>
        <v>766676.27769676375</v>
      </c>
      <c r="K32" s="18">
        <f t="shared" si="0"/>
        <v>775853.7885397739</v>
      </c>
      <c r="L32" s="18">
        <f>SUM(L13:L31)</f>
        <v>799976.14198754716</v>
      </c>
      <c r="M32" s="18">
        <f t="shared" si="0"/>
        <v>852348.12372915994</v>
      </c>
      <c r="N32" s="18">
        <f t="shared" si="0"/>
        <v>887169.17775582743</v>
      </c>
      <c r="O32" s="19" t="s">
        <v>45</v>
      </c>
      <c r="P32" s="14"/>
    </row>
    <row r="33" spans="1:16" s="21" customFormat="1" ht="12.75">
      <c r="A33" s="20" t="s">
        <v>46</v>
      </c>
      <c r="O33" s="22" t="s">
        <v>47</v>
      </c>
    </row>
    <row r="34" spans="1:16" s="21" customFormat="1" ht="12.75">
      <c r="A34" s="20" t="s">
        <v>48</v>
      </c>
      <c r="O34" s="22" t="s">
        <v>49</v>
      </c>
    </row>
    <row r="35" spans="1:16"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8" spans="1:16"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8">
    <mergeCell ref="A7:O7"/>
    <mergeCell ref="A8:O8"/>
    <mergeCell ref="A9:O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H11:H12"/>
    <mergeCell ref="I11:I12"/>
    <mergeCell ref="J11:J12"/>
    <mergeCell ref="K11:K12"/>
    <mergeCell ref="L11:L12"/>
    <mergeCell ref="M11:M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8B432F4-673B-4A2C-8374-68CDAF3C3B73}"/>
</file>

<file path=customXml/itemProps2.xml><?xml version="1.0" encoding="utf-8"?>
<ds:datastoreItem xmlns:ds="http://schemas.openxmlformats.org/officeDocument/2006/customXml" ds:itemID="{13E67932-2DD7-4230-9F48-A28D42FF11D3}">
  <ds:schemaRefs>
    <ds:schemaRef ds:uri="http://schemas.microsoft.com/office/infopath/2007/PartnerControls"/>
    <ds:schemaRef ds:uri="667bc8ee-7384-4122-9de8-16030d351779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d559c9b0-d25f-41f7-81fc-95dc7d8a504e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9FFB93-1B17-45CF-82F7-E2A21F476E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6E0325-A490-4DD0-8E1E-E839FB7B2D0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Mayss Nabil Alkarad</dc:creator>
  <cp:lastModifiedBy>Asma Abdulla Rashed Mohammad Almarri</cp:lastModifiedBy>
  <cp:lastPrinted>2020-07-06T08:17:23Z</cp:lastPrinted>
  <dcterms:created xsi:type="dcterms:W3CDTF">2020-07-06T08:14:22Z</dcterms:created>
  <dcterms:modified xsi:type="dcterms:W3CDTF">2021-04-07T09:22:37Z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